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REVISIÓN PAQUI/"/>
    </mc:Choice>
  </mc:AlternateContent>
  <xr:revisionPtr revIDLastSave="1" documentId="8_{5CC65CC6-5376-44A8-803D-90C6B1756AFB}" xr6:coauthVersionLast="47" xr6:coauthVersionMax="47" xr10:uidLastSave="{558A37DB-B21C-4DB3-A6CC-2727C5BCD4C2}"/>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<sst xmlns="http://schemas.openxmlformats.org/spreadsheetml/2006/main" count="4134" uniqueCount="963">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</sst>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75.599999999999994" customHeight="1" x14ac:dyDescent="0.25">
      <c r="A10" s="110" t="s">
        <v>500</v>
      </c>
      <c r="B10" s="111"/>
      <c r="C10" s="103" t="str">
        <f>VLOOKUP(A10,Listado!1:1048576,6,0)</f>
        <v>G. MANTENIMIENTO</v>
      </c>
      <c r="D10" s="103"/>
      <c r="E10" s="103"/>
      <c r="F10" s="103"/>
      <c r="G10" s="103" t="str">
        <f>VLOOKUP(A10,Listado!1:1048576,7,0)</f>
        <v>Asistente 3</v>
      </c>
      <c r="H10" s="103"/>
      <c r="I10" s="104" t="str">
        <f>VLOOKUP(A10,Listado!1:1048576,2,0)</f>
        <v>Soporte para obras ferroviarias de infraestructura y vía</v>
      </c>
      <c r="J10" s="105"/>
      <c r="K10" s="103" t="str">
        <f>VLOOKUP(A10,Listado!1:1048576,11,0)</f>
        <v>Alicante</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14.6" customHeight="1" thickTop="1" thickBot="1" x14ac:dyDescent="0.3">
      <c r="A17" s="151" t="str">
        <f>VLOOKUP(A10,Listado!1:1048576,18,0)</f>
        <v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qsQX1LCM1Cz7IIUH+KWn0Ae2h45m27mrv6g8eTSuKNVjKoD7zbtYWsBvtOisMxxuByC7GQNBYGhp0ofsZYVO5w==" saltValue="tlKUosIHxfdwbzdtwKkpJ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Alvarez Zubeldia</cp:lastModifiedBy>
  <cp:lastPrinted>2022-07-21T16:14:36Z</cp:lastPrinted>
  <dcterms:created xsi:type="dcterms:W3CDTF">2022-04-04T08:15:52Z</dcterms:created>
  <dcterms:modified xsi:type="dcterms:W3CDTF">2022-11-02T12:10:57Z</dcterms:modified>
</cp:coreProperties>
</file>